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480" yWindow="120" windowWidth="9120" windowHeight="11640" activeTab="1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24519"/>
</workbook>
</file>

<file path=xl/calcChain.xml><?xml version="1.0" encoding="utf-8"?>
<calcChain xmlns="http://schemas.openxmlformats.org/spreadsheetml/2006/main">
  <c r="H8" i="4"/>
  <c r="H9"/>
  <c r="H10"/>
  <c r="H11"/>
  <c r="H12"/>
  <c r="H13"/>
  <c r="H14"/>
  <c r="H7"/>
</calcChain>
</file>

<file path=xl/sharedStrings.xml><?xml version="1.0" encoding="utf-8"?>
<sst xmlns="http://schemas.openxmlformats.org/spreadsheetml/2006/main" count="13" uniqueCount="12">
  <si>
    <t>المحافظة</t>
  </si>
  <si>
    <t>المجموع</t>
  </si>
  <si>
    <t>دمشق</t>
  </si>
  <si>
    <t>حمص</t>
  </si>
  <si>
    <t>اللاذقية</t>
  </si>
  <si>
    <t>طرطوس</t>
  </si>
  <si>
    <t>السويداء</t>
  </si>
  <si>
    <t>توزع الفنادق حسب المحافظات وفئات العمال</t>
  </si>
  <si>
    <t>حلب</t>
  </si>
  <si>
    <t>حماه</t>
  </si>
  <si>
    <t>لعام 2012 تنفيذ 2013</t>
  </si>
  <si>
    <t>-د-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</si>
</sst>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2" xfId="0" applyFont="1" applyBorder="1" applyAlignment="1">
      <alignment horizontal="center" wrapText="1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1" fillId="0" borderId="2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5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center" wrapText="1" readingOrder="1"/>
    </xf>
    <xf numFmtId="0" fontId="0" fillId="0" borderId="0" xfId="0" applyAlignment="1">
      <alignment horizontal="left" vertical="center" textRotation="90"/>
    </xf>
    <xf numFmtId="0" fontId="1" fillId="0" borderId="3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2012</a:t>
            </a:r>
            <a:r>
              <a:rPr lang="ar-SY"/>
              <a:t> تنفيذ </a:t>
            </a:r>
            <a:r>
              <a:rPr lang="en-US"/>
              <a:t>2013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08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لعام 2012 تنفيذ 2013 المجموع</c:v>
                </c:pt>
              </c:strCache>
            </c:strRef>
          </c:tx>
          <c:dLbls>
            <c:txPr>
              <a:bodyPr/>
              <a:lstStyle/>
              <a:p>
                <a:pPr>
                  <a:defRPr lang="ar-SY"/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ورقة4!$F$7:$F$13</c:f>
              <c:strCache>
                <c:ptCount val="7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حماه</c:v>
                </c:pt>
                <c:pt idx="4">
                  <c:v>اللاذقية</c:v>
                </c:pt>
                <c:pt idx="5">
                  <c:v>طرطوس</c:v>
                </c:pt>
                <c:pt idx="6">
                  <c:v>السويداء</c:v>
                </c:pt>
              </c:strCache>
            </c:strRef>
          </c:cat>
          <c:val>
            <c:numRef>
              <c:f>ورقة4!$G$7:$G$13</c:f>
              <c:numCache>
                <c:formatCode>General</c:formatCode>
                <c:ptCount val="7"/>
                <c:pt idx="0">
                  <c:v>218</c:v>
                </c:pt>
                <c:pt idx="1">
                  <c:v>124</c:v>
                </c:pt>
                <c:pt idx="2">
                  <c:v>64</c:v>
                </c:pt>
                <c:pt idx="3">
                  <c:v>20</c:v>
                </c:pt>
                <c:pt idx="4">
                  <c:v>86</c:v>
                </c:pt>
                <c:pt idx="5">
                  <c:v>45</c:v>
                </c:pt>
                <c:pt idx="6">
                  <c:v>4</c:v>
                </c:pt>
              </c:numCache>
            </c:numRef>
          </c:val>
        </c:ser>
        <c:firstSliceAng val="360"/>
      </c:pieChart>
    </c:plotArea>
    <c:plotVisOnly val="1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413" l="0.70866141732283716" r="0.70866141732283716" t="0.74803149606299413" header="0.31496062992126111" footer="0.3149606299212611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66675</xdr:rowOff>
    </xdr:from>
    <xdr:to>
      <xdr:col>11</xdr:col>
      <xdr:colOff>666750</xdr:colOff>
      <xdr:row>30</xdr:row>
      <xdr:rowOff>76200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H15"/>
  <sheetViews>
    <sheetView rightToLeft="1" topLeftCell="A4" workbookViewId="0">
      <selection activeCell="F5" sqref="F5:G5"/>
    </sheetView>
  </sheetViews>
  <sheetFormatPr defaultRowHeight="14.25"/>
  <cols>
    <col min="5" max="5" width="12.25" customWidth="1"/>
    <col min="6" max="6" width="17.875" customWidth="1"/>
    <col min="7" max="7" width="21.125" customWidth="1"/>
  </cols>
  <sheetData>
    <row r="4" spans="4:8" ht="25.5" customHeight="1">
      <c r="F4" s="3" t="s">
        <v>7</v>
      </c>
      <c r="G4" s="1"/>
    </row>
    <row r="5" spans="4:8" ht="32.25" customHeight="1" thickBot="1">
      <c r="F5" s="10" t="s">
        <v>10</v>
      </c>
      <c r="G5" s="10"/>
    </row>
    <row r="6" spans="4:8" ht="18.75" thickBot="1">
      <c r="F6" s="2" t="s">
        <v>0</v>
      </c>
      <c r="G6" s="2" t="s">
        <v>1</v>
      </c>
    </row>
    <row r="7" spans="4:8" ht="21" thickBot="1">
      <c r="D7" s="4"/>
      <c r="F7" s="5" t="s">
        <v>2</v>
      </c>
      <c r="G7" s="8">
        <v>218</v>
      </c>
      <c r="H7" s="4">
        <f>G7/$G$14*100</f>
        <v>38.859180035650624</v>
      </c>
    </row>
    <row r="8" spans="4:8" ht="21" thickBot="1">
      <c r="D8" s="4"/>
      <c r="F8" s="6" t="s">
        <v>8</v>
      </c>
      <c r="G8" s="7">
        <v>124</v>
      </c>
      <c r="H8" s="4">
        <f t="shared" ref="H8:H14" si="0">G8/$G$14*100</f>
        <v>22.103386809269164</v>
      </c>
    </row>
    <row r="9" spans="4:8" ht="21" thickBot="1">
      <c r="D9" s="4"/>
      <c r="F9" s="6" t="s">
        <v>3</v>
      </c>
      <c r="G9" s="7">
        <v>64</v>
      </c>
      <c r="H9" s="4">
        <f t="shared" si="0"/>
        <v>11.408199643493761</v>
      </c>
    </row>
    <row r="10" spans="4:8" ht="21" thickBot="1">
      <c r="D10" s="4"/>
      <c r="F10" s="6" t="s">
        <v>9</v>
      </c>
      <c r="G10" s="7">
        <v>20</v>
      </c>
      <c r="H10" s="4">
        <f t="shared" si="0"/>
        <v>3.5650623885918007</v>
      </c>
    </row>
    <row r="11" spans="4:8" ht="21" thickBot="1">
      <c r="D11" s="4"/>
      <c r="F11" s="6" t="s">
        <v>4</v>
      </c>
      <c r="G11" s="7">
        <v>86</v>
      </c>
      <c r="H11" s="4">
        <f t="shared" si="0"/>
        <v>15.32976827094474</v>
      </c>
    </row>
    <row r="12" spans="4:8" ht="21" thickBot="1">
      <c r="D12" s="4"/>
      <c r="F12" s="6" t="s">
        <v>5</v>
      </c>
      <c r="G12" s="7">
        <v>45</v>
      </c>
      <c r="H12" s="4">
        <f t="shared" si="0"/>
        <v>8.0213903743315509</v>
      </c>
    </row>
    <row r="13" spans="4:8" ht="21" thickBot="1">
      <c r="D13" s="4"/>
      <c r="F13" s="6" t="s">
        <v>6</v>
      </c>
      <c r="G13" s="7">
        <v>4</v>
      </c>
      <c r="H13" s="4">
        <f t="shared" si="0"/>
        <v>0.71301247771836007</v>
      </c>
    </row>
    <row r="14" spans="4:8" ht="21" thickBot="1">
      <c r="D14" s="4"/>
      <c r="F14" s="6" t="s">
        <v>1</v>
      </c>
      <c r="G14" s="7">
        <v>561</v>
      </c>
      <c r="H14" s="4">
        <f t="shared" si="0"/>
        <v>100</v>
      </c>
    </row>
    <row r="15" spans="4:8">
      <c r="D15" s="4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tabSelected="1" workbookViewId="0">
      <selection activeCell="B14" sqref="B14"/>
    </sheetView>
  </sheetViews>
  <sheetFormatPr defaultRowHeight="14.25"/>
  <sheetData>
    <row r="14" spans="2:2" ht="15.75">
      <c r="B14" s="9" t="s">
        <v>11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2014-04-22T10:08:19Z</dcterms:modified>
</cp:coreProperties>
</file>